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stęp" sheetId="1" r:id="rId4"/>
    <sheet state="visible" name="Fundusz wydatków nieregularnych" sheetId="2" r:id="rId5"/>
  </sheets>
  <definedNames/>
  <calcPr/>
  <extLst>
    <ext uri="GoogleSheetsCustomDataVersion1">
      <go:sheetsCustomData xmlns:go="http://customooxmlschemas.google.com/" r:id="rId6" roundtripDataSignature="AMtx7mif57J9hlLKkwydiuHa4YmwhhJoQg=="/>
    </ext>
  </extLst>
</workbook>
</file>

<file path=xl/sharedStrings.xml><?xml version="1.0" encoding="utf-8"?>
<sst xmlns="http://schemas.openxmlformats.org/spreadsheetml/2006/main" count="21" uniqueCount="21">
  <si>
    <t>Witaj w pliku funduszu nieregularnego Porachunków Osobistych!</t>
  </si>
  <si>
    <t>Użycie kalkulatora jest bardzo proste, przejdź do następnych arkuszy i uzupełnij je zgodnie z instrukcją.</t>
  </si>
  <si>
    <t>Powodzenia na drodze do finansowego bezpieczeństwa!</t>
  </si>
  <si>
    <t>Zespół Porachunków Osobistych</t>
  </si>
  <si>
    <t>W kolumnie cel wypisz wszystkie planowane większe wydatki.</t>
  </si>
  <si>
    <t>W kolumnie kwota, całkowitą kwotę potrzebną na dany wydatek</t>
  </si>
  <si>
    <t>W kolumnie już zebrane wpisz kwotę, jaką już masz na dany cel</t>
  </si>
  <si>
    <t>W kolumnie czas, wpisz miesiąc do którego potrzebujesz środków</t>
  </si>
  <si>
    <t>W kolumnie rata - arkusz wyliczy część składki funduszu wydatków nieregularnych w danym miesiącu</t>
  </si>
  <si>
    <t>Nr miesiąca (np. kwiecień = 4)</t>
  </si>
  <si>
    <t>Cel</t>
  </si>
  <si>
    <t>Kwota</t>
  </si>
  <si>
    <t>Już zebrane</t>
  </si>
  <si>
    <t>Brakuje</t>
  </si>
  <si>
    <t>Miesiąc do którego potrzebujesz środków</t>
  </si>
  <si>
    <t>Rata</t>
  </si>
  <si>
    <t>wakacje</t>
  </si>
  <si>
    <t>prezenty na święta</t>
  </si>
  <si>
    <t>nowa pralka</t>
  </si>
  <si>
    <t>ubezpieczenie samochodu</t>
  </si>
  <si>
    <t>RATA W TYM MIESIĄCU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</si>
</sst>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zł-415]"/>
  </numFmts>
  <fonts count="7">
    <font>
      <sz val="11.0"/>
      <color theme="1"/>
      <name val="Calibri"/>
      <scheme val="minor"/>
    </font>
    <font>
      <sz val="11.0"/>
      <color theme="1"/>
      <name val="Calibri"/>
    </font>
    <font/>
    <font>
      <color theme="1"/>
      <name val="Calibri"/>
      <scheme val="minor"/>
    </font>
    <font>
      <color theme="1"/>
      <name val="Arial"/>
    </font>
    <font>
      <b/>
      <color theme="1"/>
      <name val="Calibri"/>
      <scheme val="minor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1D325D"/>
        <bgColor rgb="FF1D325D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</fills>
  <borders count="14">
    <border/>
    <border>
      <left/>
      <right/>
      <top/>
      <bottom/>
    </border>
    <border>
      <left/>
      <right/>
      <top/>
    </border>
    <border>
      <left/>
      <top/>
      <bottom/>
    </border>
    <border>
      <right/>
      <top/>
      <bottom/>
    </border>
    <border>
      <left/>
      <right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5" fillId="2" fontId="1" numFmtId="0" xfId="0" applyBorder="1" applyFont="1"/>
    <xf borderId="1" fillId="3" fontId="1" numFmtId="0" xfId="0" applyBorder="1" applyFill="1" applyFont="1"/>
    <xf borderId="1" fillId="3" fontId="1" numFmtId="0" xfId="0" applyAlignment="1" applyBorder="1" applyFont="1">
      <alignment readingOrder="0"/>
    </xf>
    <xf borderId="6" fillId="3" fontId="1" numFmtId="0" xfId="0" applyAlignment="1" applyBorder="1" applyFont="1">
      <alignment horizontal="left" shrinkToFit="0" vertical="top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" fillId="3" fontId="1" numFmtId="0" xfId="0" applyAlignment="1" applyBorder="1" applyFont="1">
      <alignment shrinkToFit="0" vertical="top" wrapText="1"/>
    </xf>
    <xf borderId="0" fillId="2" fontId="3" numFmtId="0" xfId="0" applyFont="1"/>
    <xf borderId="0" fillId="2" fontId="3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4" numFmtId="0" xfId="0" applyAlignment="1" applyFont="1">
      <alignment readingOrder="0" shrinkToFit="0" vertical="center" wrapText="1"/>
    </xf>
    <xf borderId="0" fillId="3" fontId="5" numFmtId="0" xfId="0" applyAlignment="1" applyFont="1">
      <alignment readingOrder="0"/>
    </xf>
    <xf borderId="0" fillId="3" fontId="3" numFmtId="0" xfId="0" applyAlignment="1" applyFont="1">
      <alignment readingOrder="0"/>
    </xf>
    <xf borderId="0" fillId="4" fontId="3" numFmtId="0" xfId="0" applyFill="1" applyFont="1"/>
    <xf borderId="0" fillId="3" fontId="6" numFmtId="0" xfId="0" applyAlignment="1" applyFont="1">
      <alignment horizontal="center" readingOrder="0" vertical="center"/>
    </xf>
    <xf borderId="0" fillId="3" fontId="6" numFmtId="0" xfId="0" applyAlignment="1" applyFont="1">
      <alignment horizontal="center" readingOrder="0" shrinkToFit="0" vertical="center" wrapText="1"/>
    </xf>
    <xf borderId="0" fillId="3" fontId="4" numFmtId="0" xfId="0" applyAlignment="1" applyFont="1">
      <alignment readingOrder="0" shrinkToFit="0" wrapText="1"/>
    </xf>
    <xf borderId="0" fillId="3" fontId="4" numFmtId="164" xfId="0" applyAlignment="1" applyFont="1" applyNumberFormat="1">
      <alignment readingOrder="0"/>
    </xf>
    <xf borderId="0" fillId="3" fontId="4" numFmtId="164" xfId="0" applyFont="1" applyNumberFormat="1"/>
    <xf borderId="0" fillId="0" fontId="4" numFmtId="0" xfId="0" applyAlignment="1" applyFont="1">
      <alignment shrinkToFit="0" wrapText="1"/>
    </xf>
    <xf borderId="0" fillId="0" fontId="4" numFmtId="164" xfId="0" applyFont="1" applyNumberFormat="1"/>
    <xf borderId="0" fillId="0" fontId="4" numFmtId="0" xfId="0" applyFont="1"/>
    <xf borderId="0" fillId="3" fontId="4" numFmtId="0" xfId="0" applyAlignment="1" applyFont="1">
      <alignment shrinkToFit="0" wrapText="1"/>
    </xf>
    <xf borderId="0" fillId="3" fontId="4" numFmtId="0" xfId="0" applyFont="1"/>
    <xf borderId="0" fillId="4" fontId="4" numFmtId="164" xfId="0" applyFont="1" applyNumberFormat="1"/>
    <xf borderId="0" fillId="3" fontId="4" numFmtId="0" xfId="0" applyAlignment="1" applyFont="1">
      <alignment horizontal="center" readingOrder="0"/>
    </xf>
    <xf borderId="0" fillId="3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581025</xdr:colOff>
      <xdr:row>0</xdr:row>
      <xdr:rowOff>161925</xdr:rowOff>
    </xdr:from>
    <xdr:ext cx="2343150" cy="93345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923925</xdr:colOff>
      <xdr:row>0</xdr:row>
      <xdr:rowOff>38100</xdr:rowOff>
    </xdr:from>
    <xdr:ext cx="2343150" cy="93345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8.71"/>
    <col customWidth="1" min="3" max="3" width="2.29"/>
    <col customWidth="1" min="4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"/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3"/>
      <c r="P8" s="1"/>
      <c r="Q8" s="4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6"/>
      <c r="D9" s="7" t="s">
        <v>0</v>
      </c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5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6"/>
      <c r="D11" s="8" t="s">
        <v>1</v>
      </c>
      <c r="E11" s="9"/>
      <c r="F11" s="9"/>
      <c r="G11" s="9"/>
      <c r="H11" s="9"/>
      <c r="I11" s="9"/>
      <c r="J11" s="9"/>
      <c r="K11" s="9"/>
      <c r="L11" s="10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11"/>
      <c r="L12" s="12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6"/>
      <c r="D13" s="13"/>
      <c r="E13" s="14"/>
      <c r="F13" s="14"/>
      <c r="G13" s="14"/>
      <c r="H13" s="14"/>
      <c r="I13" s="14"/>
      <c r="J13" s="14"/>
      <c r="K13" s="14"/>
      <c r="L13" s="15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6"/>
      <c r="D14" s="6"/>
      <c r="E14" s="16"/>
      <c r="F14" s="16"/>
      <c r="G14" s="16"/>
      <c r="H14" s="16"/>
      <c r="I14" s="16"/>
      <c r="J14" s="16"/>
      <c r="K14" s="16"/>
      <c r="L14" s="1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6"/>
      <c r="D15" s="6" t="s">
        <v>2</v>
      </c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6"/>
      <c r="D16" s="6" t="s">
        <v>3</v>
      </c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">
    <mergeCell ref="D11:L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.57"/>
    <col customWidth="1" min="3" max="3" width="32.43"/>
    <col customWidth="1" min="4" max="4" width="15.43"/>
    <col customWidth="1" min="5" max="6" width="11.57"/>
    <col customWidth="1" min="7" max="7" width="21.43"/>
    <col customWidth="1" min="8" max="8" width="14.71"/>
    <col customWidth="1" min="9" max="9" width="1.29"/>
  </cols>
  <sheetData>
    <row r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ht="39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>
      <c r="A4" s="17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ht="17.25" customHeight="1">
      <c r="A5" s="17"/>
      <c r="B5" s="19" t="s">
        <v>4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>
      <c r="A6" s="17"/>
      <c r="B6" s="19" t="s">
        <v>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>
      <c r="A7" s="17"/>
      <c r="B7" s="19" t="s">
        <v>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>
      <c r="A8" s="17"/>
      <c r="B8" s="19" t="s">
        <v>7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ht="17.25" customHeight="1">
      <c r="A9" s="17"/>
      <c r="B9" s="20" t="s">
        <v>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>
      <c r="A11" s="17"/>
      <c r="B11" s="17"/>
      <c r="C11" s="21" t="s">
        <v>9</v>
      </c>
      <c r="D11" s="22">
        <v>4.0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6.0" customHeight="1">
      <c r="A13" s="17"/>
      <c r="B13" s="23"/>
      <c r="C13" s="23"/>
      <c r="D13" s="23"/>
      <c r="E13" s="23"/>
      <c r="F13" s="23"/>
      <c r="G13" s="23"/>
      <c r="H13" s="23"/>
      <c r="I13" s="2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>
      <c r="A14" s="17"/>
      <c r="B14" s="23"/>
      <c r="C14" s="24" t="s">
        <v>10</v>
      </c>
      <c r="D14" s="24" t="s">
        <v>11</v>
      </c>
      <c r="E14" s="25" t="s">
        <v>12</v>
      </c>
      <c r="F14" s="25" t="s">
        <v>13</v>
      </c>
      <c r="G14" s="25" t="s">
        <v>14</v>
      </c>
      <c r="H14" s="24" t="s">
        <v>15</v>
      </c>
      <c r="I14" s="2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>
      <c r="A15" s="17"/>
      <c r="B15" s="23"/>
      <c r="C15" s="26" t="s">
        <v>16</v>
      </c>
      <c r="D15" s="27">
        <v>5000.0</v>
      </c>
      <c r="E15" s="27">
        <v>1000.0</v>
      </c>
      <c r="F15" s="27">
        <f t="shared" ref="F15:F46" si="1">IF(D15="","",D15-E15)</f>
        <v>4000</v>
      </c>
      <c r="G15" s="19">
        <v>8.0</v>
      </c>
      <c r="H15" s="28">
        <f t="shared" ref="H15:H46" si="2">IF(D15="","",(F15/(G15-$D$11)))</f>
        <v>1000</v>
      </c>
      <c r="I15" s="2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>
      <c r="A16" s="17"/>
      <c r="B16" s="23"/>
      <c r="C16" s="26" t="s">
        <v>17</v>
      </c>
      <c r="D16" s="27">
        <v>1200.0</v>
      </c>
      <c r="E16" s="27">
        <v>100.0</v>
      </c>
      <c r="F16" s="27">
        <f t="shared" si="1"/>
        <v>1100</v>
      </c>
      <c r="G16" s="19">
        <v>8.0</v>
      </c>
      <c r="H16" s="28">
        <f t="shared" si="2"/>
        <v>275</v>
      </c>
      <c r="I16" s="23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>
      <c r="A17" s="17"/>
      <c r="B17" s="23"/>
      <c r="C17" s="26" t="s">
        <v>18</v>
      </c>
      <c r="D17" s="27">
        <v>1600.0</v>
      </c>
      <c r="E17" s="27">
        <v>200.0</v>
      </c>
      <c r="F17" s="27">
        <f t="shared" si="1"/>
        <v>1400</v>
      </c>
      <c r="G17" s="19">
        <v>10.0</v>
      </c>
      <c r="H17" s="28">
        <f t="shared" si="2"/>
        <v>233.3333333</v>
      </c>
      <c r="I17" s="2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>
      <c r="A18" s="17"/>
      <c r="B18" s="23"/>
      <c r="C18" s="26" t="s">
        <v>19</v>
      </c>
      <c r="D18" s="27">
        <v>1800.0</v>
      </c>
      <c r="E18" s="27">
        <v>0.0</v>
      </c>
      <c r="F18" s="27">
        <f t="shared" si="1"/>
        <v>1800</v>
      </c>
      <c r="G18" s="19">
        <v>11.0</v>
      </c>
      <c r="H18" s="28">
        <f t="shared" si="2"/>
        <v>257.1428571</v>
      </c>
      <c r="I18" s="2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>
      <c r="A19" s="17"/>
      <c r="B19" s="23"/>
      <c r="C19" s="29"/>
      <c r="D19" s="30"/>
      <c r="E19" s="30"/>
      <c r="F19" s="27" t="str">
        <f t="shared" si="1"/>
        <v/>
      </c>
      <c r="G19" s="31"/>
      <c r="H19" s="28" t="str">
        <f t="shared" si="2"/>
        <v/>
      </c>
      <c r="I19" s="2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>
      <c r="A20" s="17"/>
      <c r="B20" s="23"/>
      <c r="C20" s="29"/>
      <c r="D20" s="30"/>
      <c r="E20" s="30"/>
      <c r="F20" s="27" t="str">
        <f t="shared" si="1"/>
        <v/>
      </c>
      <c r="G20" s="31"/>
      <c r="H20" s="28" t="str">
        <f t="shared" si="2"/>
        <v/>
      </c>
      <c r="I20" s="2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>
      <c r="A21" s="17"/>
      <c r="B21" s="23"/>
      <c r="C21" s="29"/>
      <c r="D21" s="30"/>
      <c r="E21" s="30"/>
      <c r="F21" s="27" t="str">
        <f t="shared" si="1"/>
        <v/>
      </c>
      <c r="G21" s="31"/>
      <c r="H21" s="28" t="str">
        <f t="shared" si="2"/>
        <v/>
      </c>
      <c r="I21" s="2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>
      <c r="A22" s="17"/>
      <c r="B22" s="23"/>
      <c r="C22" s="29"/>
      <c r="D22" s="30"/>
      <c r="E22" s="30"/>
      <c r="F22" s="27" t="str">
        <f t="shared" si="1"/>
        <v/>
      </c>
      <c r="G22" s="31"/>
      <c r="H22" s="28" t="str">
        <f t="shared" si="2"/>
        <v/>
      </c>
      <c r="I22" s="2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>
      <c r="A23" s="17"/>
      <c r="B23" s="23"/>
      <c r="C23" s="29"/>
      <c r="D23" s="30"/>
      <c r="E23" s="30"/>
      <c r="F23" s="27" t="str">
        <f t="shared" si="1"/>
        <v/>
      </c>
      <c r="G23" s="31"/>
      <c r="H23" s="28" t="str">
        <f t="shared" si="2"/>
        <v/>
      </c>
      <c r="I23" s="2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>
      <c r="A24" s="17"/>
      <c r="B24" s="23"/>
      <c r="C24" s="29"/>
      <c r="D24" s="30"/>
      <c r="E24" s="30"/>
      <c r="F24" s="27" t="str">
        <f t="shared" si="1"/>
        <v/>
      </c>
      <c r="G24" s="31"/>
      <c r="H24" s="28" t="str">
        <f t="shared" si="2"/>
        <v/>
      </c>
      <c r="I24" s="2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>
      <c r="A25" s="17"/>
      <c r="B25" s="23"/>
      <c r="C25" s="29"/>
      <c r="D25" s="30"/>
      <c r="E25" s="30"/>
      <c r="F25" s="27" t="str">
        <f t="shared" si="1"/>
        <v/>
      </c>
      <c r="G25" s="31"/>
      <c r="H25" s="28" t="str">
        <f t="shared" si="2"/>
        <v/>
      </c>
      <c r="I25" s="2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>
      <c r="A26" s="17"/>
      <c r="B26" s="23"/>
      <c r="C26" s="29"/>
      <c r="D26" s="30"/>
      <c r="E26" s="30"/>
      <c r="F26" s="27" t="str">
        <f t="shared" si="1"/>
        <v/>
      </c>
      <c r="G26" s="31"/>
      <c r="H26" s="28" t="str">
        <f t="shared" si="2"/>
        <v/>
      </c>
      <c r="I26" s="2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>
      <c r="A27" s="17"/>
      <c r="B27" s="23"/>
      <c r="C27" s="29"/>
      <c r="D27" s="30"/>
      <c r="E27" s="30"/>
      <c r="F27" s="27" t="str">
        <f t="shared" si="1"/>
        <v/>
      </c>
      <c r="G27" s="31"/>
      <c r="H27" s="28" t="str">
        <f t="shared" si="2"/>
        <v/>
      </c>
      <c r="I27" s="2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>
      <c r="A28" s="17"/>
      <c r="B28" s="23"/>
      <c r="C28" s="29"/>
      <c r="D28" s="30"/>
      <c r="E28" s="30"/>
      <c r="F28" s="27" t="str">
        <f t="shared" si="1"/>
        <v/>
      </c>
      <c r="G28" s="31"/>
      <c r="H28" s="28" t="str">
        <f t="shared" si="2"/>
        <v/>
      </c>
      <c r="I28" s="2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>
      <c r="A29" s="17"/>
      <c r="B29" s="23"/>
      <c r="C29" s="29"/>
      <c r="D29" s="30"/>
      <c r="E29" s="30"/>
      <c r="F29" s="27" t="str">
        <f t="shared" si="1"/>
        <v/>
      </c>
      <c r="G29" s="31"/>
      <c r="H29" s="28" t="str">
        <f t="shared" si="2"/>
        <v/>
      </c>
      <c r="I29" s="2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>
      <c r="A30" s="17"/>
      <c r="B30" s="23"/>
      <c r="C30" s="29"/>
      <c r="D30" s="30"/>
      <c r="E30" s="30"/>
      <c r="F30" s="27" t="str">
        <f t="shared" si="1"/>
        <v/>
      </c>
      <c r="G30" s="31"/>
      <c r="H30" s="28" t="str">
        <f t="shared" si="2"/>
        <v/>
      </c>
      <c r="I30" s="2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>
      <c r="A31" s="17"/>
      <c r="B31" s="23"/>
      <c r="C31" s="29"/>
      <c r="D31" s="30"/>
      <c r="E31" s="30"/>
      <c r="F31" s="27" t="str">
        <f t="shared" si="1"/>
        <v/>
      </c>
      <c r="G31" s="31"/>
      <c r="H31" s="28" t="str">
        <f t="shared" si="2"/>
        <v/>
      </c>
      <c r="I31" s="23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>
      <c r="A32" s="17"/>
      <c r="B32" s="23"/>
      <c r="C32" s="29"/>
      <c r="D32" s="30"/>
      <c r="E32" s="30"/>
      <c r="F32" s="27" t="str">
        <f t="shared" si="1"/>
        <v/>
      </c>
      <c r="G32" s="31"/>
      <c r="H32" s="28" t="str">
        <f t="shared" si="2"/>
        <v/>
      </c>
      <c r="I32" s="2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>
      <c r="A33" s="17"/>
      <c r="B33" s="23"/>
      <c r="C33" s="29"/>
      <c r="D33" s="30"/>
      <c r="E33" s="30"/>
      <c r="F33" s="27" t="str">
        <f t="shared" si="1"/>
        <v/>
      </c>
      <c r="G33" s="31"/>
      <c r="H33" s="28" t="str">
        <f t="shared" si="2"/>
        <v/>
      </c>
      <c r="I33" s="2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>
      <c r="A34" s="17"/>
      <c r="B34" s="23"/>
      <c r="C34" s="29"/>
      <c r="D34" s="30"/>
      <c r="E34" s="30"/>
      <c r="F34" s="27" t="str">
        <f t="shared" si="1"/>
        <v/>
      </c>
      <c r="G34" s="31"/>
      <c r="H34" s="28" t="str">
        <f t="shared" si="2"/>
        <v/>
      </c>
      <c r="I34" s="2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>
      <c r="A35" s="17"/>
      <c r="B35" s="23"/>
      <c r="C35" s="29"/>
      <c r="D35" s="30"/>
      <c r="E35" s="30"/>
      <c r="F35" s="27" t="str">
        <f t="shared" si="1"/>
        <v/>
      </c>
      <c r="G35" s="31"/>
      <c r="H35" s="28" t="str">
        <f t="shared" si="2"/>
        <v/>
      </c>
      <c r="I35" s="2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>
      <c r="A36" s="17"/>
      <c r="B36" s="23"/>
      <c r="C36" s="29"/>
      <c r="D36" s="30"/>
      <c r="E36" s="30"/>
      <c r="F36" s="27" t="str">
        <f t="shared" si="1"/>
        <v/>
      </c>
      <c r="G36" s="31"/>
      <c r="H36" s="28" t="str">
        <f t="shared" si="2"/>
        <v/>
      </c>
      <c r="I36" s="2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>
      <c r="A37" s="17"/>
      <c r="B37" s="23"/>
      <c r="C37" s="29"/>
      <c r="D37" s="30"/>
      <c r="E37" s="30"/>
      <c r="F37" s="27" t="str">
        <f t="shared" si="1"/>
        <v/>
      </c>
      <c r="G37" s="31"/>
      <c r="H37" s="28" t="str">
        <f t="shared" si="2"/>
        <v/>
      </c>
      <c r="I37" s="2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>
      <c r="A38" s="17"/>
      <c r="B38" s="23"/>
      <c r="C38" s="29"/>
      <c r="D38" s="30"/>
      <c r="E38" s="30"/>
      <c r="F38" s="27" t="str">
        <f t="shared" si="1"/>
        <v/>
      </c>
      <c r="G38" s="31"/>
      <c r="H38" s="28" t="str">
        <f t="shared" si="2"/>
        <v/>
      </c>
      <c r="I38" s="23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>
      <c r="A39" s="17"/>
      <c r="B39" s="23"/>
      <c r="C39" s="29"/>
      <c r="D39" s="30"/>
      <c r="E39" s="30"/>
      <c r="F39" s="27" t="str">
        <f t="shared" si="1"/>
        <v/>
      </c>
      <c r="G39" s="31"/>
      <c r="H39" s="28" t="str">
        <f t="shared" si="2"/>
        <v/>
      </c>
      <c r="I39" s="23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>
      <c r="A40" s="17"/>
      <c r="B40" s="23"/>
      <c r="C40" s="32"/>
      <c r="D40" s="28"/>
      <c r="E40" s="28"/>
      <c r="F40" s="27" t="str">
        <f t="shared" si="1"/>
        <v/>
      </c>
      <c r="G40" s="33"/>
      <c r="H40" s="28" t="str">
        <f t="shared" si="2"/>
        <v/>
      </c>
      <c r="I40" s="2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>
      <c r="A41" s="17"/>
      <c r="B41" s="23"/>
      <c r="C41" s="32"/>
      <c r="D41" s="28"/>
      <c r="E41" s="28"/>
      <c r="F41" s="27" t="str">
        <f t="shared" si="1"/>
        <v/>
      </c>
      <c r="G41" s="33"/>
      <c r="H41" s="28" t="str">
        <f t="shared" si="2"/>
        <v/>
      </c>
      <c r="I41" s="23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>
      <c r="A42" s="17"/>
      <c r="B42" s="23"/>
      <c r="C42" s="32"/>
      <c r="D42" s="28"/>
      <c r="E42" s="28"/>
      <c r="F42" s="27" t="str">
        <f t="shared" si="1"/>
        <v/>
      </c>
      <c r="G42" s="33"/>
      <c r="H42" s="28" t="str">
        <f t="shared" si="2"/>
        <v/>
      </c>
      <c r="I42" s="23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>
      <c r="A43" s="17"/>
      <c r="B43" s="23"/>
      <c r="C43" s="32"/>
      <c r="D43" s="28"/>
      <c r="E43" s="28"/>
      <c r="F43" s="27" t="str">
        <f t="shared" si="1"/>
        <v/>
      </c>
      <c r="G43" s="33"/>
      <c r="H43" s="28" t="str">
        <f t="shared" si="2"/>
        <v/>
      </c>
      <c r="I43" s="23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>
      <c r="A44" s="17"/>
      <c r="B44" s="23"/>
      <c r="C44" s="32"/>
      <c r="D44" s="28"/>
      <c r="E44" s="28"/>
      <c r="F44" s="27" t="str">
        <f t="shared" si="1"/>
        <v/>
      </c>
      <c r="G44" s="33"/>
      <c r="H44" s="28" t="str">
        <f t="shared" si="2"/>
        <v/>
      </c>
      <c r="I44" s="23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>
      <c r="A45" s="17"/>
      <c r="B45" s="23"/>
      <c r="C45" s="32"/>
      <c r="D45" s="28"/>
      <c r="E45" s="28"/>
      <c r="F45" s="27" t="str">
        <f t="shared" si="1"/>
        <v/>
      </c>
      <c r="G45" s="33"/>
      <c r="H45" s="28" t="str">
        <f t="shared" si="2"/>
        <v/>
      </c>
      <c r="I45" s="23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>
      <c r="A46" s="17"/>
      <c r="B46" s="23"/>
      <c r="C46" s="32"/>
      <c r="D46" s="28"/>
      <c r="E46" s="28"/>
      <c r="F46" s="27" t="str">
        <f t="shared" si="1"/>
        <v/>
      </c>
      <c r="G46" s="33"/>
      <c r="H46" s="28" t="str">
        <f t="shared" si="2"/>
        <v/>
      </c>
      <c r="I46" s="23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>
      <c r="A47" s="17"/>
      <c r="B47" s="23"/>
      <c r="C47" s="23"/>
      <c r="D47" s="23"/>
      <c r="E47" s="23"/>
      <c r="F47" s="23"/>
      <c r="G47" s="23"/>
      <c r="H47" s="34"/>
      <c r="I47" s="23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>
      <c r="A48" s="17"/>
      <c r="B48" s="23"/>
      <c r="C48" s="35" t="s">
        <v>20</v>
      </c>
      <c r="H48" s="36">
        <f>SUM(H15:H47)</f>
        <v>1765.47619</v>
      </c>
      <c r="I48" s="2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>
      <c r="A49" s="17"/>
      <c r="B49" s="23"/>
      <c r="C49" s="23"/>
      <c r="D49" s="23"/>
      <c r="E49" s="23"/>
      <c r="F49" s="23"/>
      <c r="G49" s="23"/>
      <c r="H49" s="23"/>
      <c r="I49" s="23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ht="16.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ht="5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ht="4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</row>
    <row r="100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</row>
    <row r="100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</row>
    <row r="1004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</row>
    <row r="100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</row>
    <row r="1006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</row>
    <row r="1007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</row>
    <row r="1008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</row>
    <row r="1009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</row>
    <row r="1010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</row>
    <row r="1011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</row>
    <row r="1012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</row>
    <row r="10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</row>
    <row r="1014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</row>
    <row r="101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</row>
    <row r="1016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</row>
    <row r="1017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</row>
    <row r="1018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</row>
    <row r="1019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</row>
    <row r="1020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</row>
    <row r="1021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</row>
    <row r="1022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</row>
    <row r="102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</row>
    <row r="1024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</row>
    <row r="1025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</row>
    <row r="1026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</row>
    <row r="1027">
      <c r="A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</row>
    <row r="1028">
      <c r="A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</row>
    <row r="1029">
      <c r="A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</row>
    <row r="1030">
      <c r="A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</row>
    <row r="1031">
      <c r="A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</row>
  </sheetData>
  <mergeCells count="6">
    <mergeCell ref="B5:H5"/>
    <mergeCell ref="B6:H6"/>
    <mergeCell ref="B8:H8"/>
    <mergeCell ref="C48:G48"/>
    <mergeCell ref="B7:H7"/>
    <mergeCell ref="B9:H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2022-01-07T13:35:06Z</dcterms:created>
  <dc:creator>Paweł Piekarski</dc:creator>
</cp:coreProperties>
</file>